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SC" sheetId="1" r:id="rId1"/>
    <sheet name="OEC" sheetId="2" r:id="rId2"/>
    <sheet name="OBC-H" sheetId="3" r:id="rId3"/>
    <sheet name="OBC" sheetId="4" r:id="rId4"/>
    <sheet name="FC" sheetId="5" r:id="rId5"/>
  </sheets>
  <calcPr calcId="124519" iterateDelta="1E-4"/>
</workbook>
</file>

<file path=xl/calcChain.xml><?xml version="1.0" encoding="utf-8"?>
<calcChain xmlns="http://schemas.openxmlformats.org/spreadsheetml/2006/main">
  <c r="E44" i="5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97" i="4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11" i="3"/>
  <c r="E10"/>
  <c r="E9"/>
  <c r="E8"/>
  <c r="E7"/>
  <c r="E6"/>
  <c r="E5"/>
  <c r="E9" i="2"/>
  <c r="E8"/>
  <c r="E7"/>
  <c r="E6"/>
  <c r="F25" i="1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<sst xmlns="http://schemas.openxmlformats.org/spreadsheetml/2006/main" count="357" uniqueCount="181">
  <si>
    <t>RENJIMA P R</t>
  </si>
  <si>
    <t>Diploma in Computer Engineering</t>
  </si>
  <si>
    <t>JIJITH M G</t>
  </si>
  <si>
    <t>Diploma in Electronics &amp; Communication Engineerin</t>
  </si>
  <si>
    <t>VINAYAK N VENU</t>
  </si>
  <si>
    <t>Diploma in Tool &amp; Die Engineering</t>
  </si>
  <si>
    <t>SUNJITH K S</t>
  </si>
  <si>
    <t>GOKUL GOPAL</t>
  </si>
  <si>
    <t>Swaroop Nath K S</t>
  </si>
  <si>
    <t>VISHNU BABU</t>
  </si>
  <si>
    <t>Adarsh Krishna A K</t>
  </si>
  <si>
    <t>SANJAY P</t>
  </si>
  <si>
    <t>AJAI THANKACHAN</t>
  </si>
  <si>
    <t>KRISHNADEV MOHAN</t>
  </si>
  <si>
    <t>DATHAN K MOHANAN</t>
  </si>
  <si>
    <t>SUJITH P</t>
  </si>
  <si>
    <t>KRISHNENDHU P K</t>
  </si>
  <si>
    <t>ARJUN PRADEEP S P</t>
  </si>
  <si>
    <t>Gokul Sajeev</t>
  </si>
  <si>
    <t>VISHAKH C B</t>
  </si>
  <si>
    <t>PRANAV K P</t>
  </si>
  <si>
    <t>SOURAV BABU</t>
  </si>
  <si>
    <t>P C AKHILESH</t>
  </si>
  <si>
    <t>SREENATH T S</t>
  </si>
  <si>
    <t>KRISHNADAS K S</t>
  </si>
  <si>
    <t>SC STUDENTS</t>
  </si>
  <si>
    <t>RAHUL RAMESAN</t>
  </si>
  <si>
    <t>NIGHITHA DAS M D</t>
  </si>
  <si>
    <t>ANANDHU A P</t>
  </si>
  <si>
    <t>ABHIJITH K M</t>
  </si>
  <si>
    <t>OEC STUDENTS</t>
  </si>
  <si>
    <t>SANDEEP</t>
  </si>
  <si>
    <t>R DHARSHAN CHANDRA</t>
  </si>
  <si>
    <t>VIVEK V SAJAN</t>
  </si>
  <si>
    <t>Naadhan V R</t>
  </si>
  <si>
    <t>DIPIN MADHAV U D</t>
  </si>
  <si>
    <t>ADARSH P</t>
  </si>
  <si>
    <t>SREEJITH V</t>
  </si>
  <si>
    <t>OBC STUDENTS</t>
  </si>
  <si>
    <t>AMALDAS M A</t>
  </si>
  <si>
    <t>Gokul</t>
  </si>
  <si>
    <t>ARJUN T S</t>
  </si>
  <si>
    <t>DARSHITHA M S</t>
  </si>
  <si>
    <t>ANJALI KRISHNA K S</t>
  </si>
  <si>
    <t>Abhiram K K</t>
  </si>
  <si>
    <t>NIVYA T P</t>
  </si>
  <si>
    <t>Sivasunderdas C B</t>
  </si>
  <si>
    <t>ABHINAV A A</t>
  </si>
  <si>
    <t>JAYAKRISHNAN</t>
  </si>
  <si>
    <t>DEVADATHAN P J</t>
  </si>
  <si>
    <t>VYSHNAVI M V</t>
  </si>
  <si>
    <t>ATHEESH P S</t>
  </si>
  <si>
    <t>ASNA C K</t>
  </si>
  <si>
    <t>NEERAJA K N</t>
  </si>
  <si>
    <t>ATHUL T S</t>
  </si>
  <si>
    <t>MUHAMMAD ASHFAQ</t>
  </si>
  <si>
    <t>P S AFSAL</t>
  </si>
  <si>
    <t>VYSAKH N A</t>
  </si>
  <si>
    <t>VIMAL RAMAKRISHNAN</t>
  </si>
  <si>
    <t>AKSHAYKUMAR B B</t>
  </si>
  <si>
    <t>ADITH K S</t>
  </si>
  <si>
    <t>NIHADH</t>
  </si>
  <si>
    <t>SAJITH N M</t>
  </si>
  <si>
    <t>MIDLAJ M</t>
  </si>
  <si>
    <t>amalraj v r</t>
  </si>
  <si>
    <t>NISHAL P K</t>
  </si>
  <si>
    <t>ABHINAV K P</t>
  </si>
  <si>
    <t>MAYA N C</t>
  </si>
  <si>
    <t>HABIN K H</t>
  </si>
  <si>
    <t>Muhammed Aslam C A</t>
  </si>
  <si>
    <t>SACHIN DAS K V</t>
  </si>
  <si>
    <t>SILPA V S</t>
  </si>
  <si>
    <t>NEERAJ K R</t>
  </si>
  <si>
    <t>SHIMJITH P</t>
  </si>
  <si>
    <t>AMITH KRISHNA T B</t>
  </si>
  <si>
    <t>Hisam muhammed</t>
  </si>
  <si>
    <t>ANEES O P</t>
  </si>
  <si>
    <t>ADHEENA U K</t>
  </si>
  <si>
    <t>AISWARYA K P</t>
  </si>
  <si>
    <t>ANIK SAJEEVAN</t>
  </si>
  <si>
    <t>HRIDHYA A S</t>
  </si>
  <si>
    <t>AMALKRISHNA K S</t>
  </si>
  <si>
    <t>MIDHUN S KUMAR</t>
  </si>
  <si>
    <t>VIBIN K V</t>
  </si>
  <si>
    <t>ABHIJITH C S</t>
  </si>
  <si>
    <t>Anjali V N</t>
  </si>
  <si>
    <t>GOKULKRISHNA E S</t>
  </si>
  <si>
    <t>Muhammed Shafeek Shamsudhin</t>
  </si>
  <si>
    <t>RAHUL R</t>
  </si>
  <si>
    <t>SMRITHY C S</t>
  </si>
  <si>
    <t>ANANTHU K J</t>
  </si>
  <si>
    <t>VINESH T S</t>
  </si>
  <si>
    <t>JITHIN T S</t>
  </si>
  <si>
    <t>ARJUN O A</t>
  </si>
  <si>
    <t>MANU N A</t>
  </si>
  <si>
    <t>AFLAL AZEEZ C A</t>
  </si>
  <si>
    <t>Ajmal K</t>
  </si>
  <si>
    <t>JISHNU C P</t>
  </si>
  <si>
    <t>Hari Dev K S</t>
  </si>
  <si>
    <t>DEVADATHAN E V</t>
  </si>
  <si>
    <t>RAHUL A B</t>
  </si>
  <si>
    <t>MOHAMMED SAMJAD A S</t>
  </si>
  <si>
    <t>VIJAY K S</t>
  </si>
  <si>
    <t>ABHIRAM C J</t>
  </si>
  <si>
    <t>ARJUN K</t>
  </si>
  <si>
    <t>ANANDHU C R</t>
  </si>
  <si>
    <t>SURYA SURENDRAN</t>
  </si>
  <si>
    <t>ANANTHU K R</t>
  </si>
  <si>
    <t>MUHAMMED ASLAM P</t>
  </si>
  <si>
    <t>ASWIN E V</t>
  </si>
  <si>
    <t>VISHNU M S</t>
  </si>
  <si>
    <t>ADARSH M K</t>
  </si>
  <si>
    <t>Sanal K M</t>
  </si>
  <si>
    <t>SALMAN FARIS K</t>
  </si>
  <si>
    <t>Sreejith I S</t>
  </si>
  <si>
    <t>Navakrishnan M R</t>
  </si>
  <si>
    <t>ANSHITHA P A</t>
  </si>
  <si>
    <t>SHARUN N V</t>
  </si>
  <si>
    <t>ASASHIJIL K T</t>
  </si>
  <si>
    <t>VYSAKH T B</t>
  </si>
  <si>
    <t>ADARSH M S</t>
  </si>
  <si>
    <t>HAMAD BIN HAMEED P H</t>
  </si>
  <si>
    <t>GOPI KRISHNAN P S</t>
  </si>
  <si>
    <t>SANTHANU A S</t>
  </si>
  <si>
    <t>SANJAY SHAJAN</t>
  </si>
  <si>
    <t>FATHIMATH HAMJITHA K K</t>
  </si>
  <si>
    <t>AKSHAY RAJESH</t>
  </si>
  <si>
    <t>SHIFAS P S</t>
  </si>
  <si>
    <t>MOHAMMED RASHID</t>
  </si>
  <si>
    <t>GOPAKUMAR E S</t>
  </si>
  <si>
    <t>ELDHOSE SHAJU</t>
  </si>
  <si>
    <t>MATHEWS JOHNSON</t>
  </si>
  <si>
    <t>Sreerag S Nair</t>
  </si>
  <si>
    <t>JINO JOSEPH</t>
  </si>
  <si>
    <t>VYSHNAV S</t>
  </si>
  <si>
    <t>Christo K V</t>
  </si>
  <si>
    <t>AJITH MOTHI</t>
  </si>
  <si>
    <t>SOLWIN K JOHN</t>
  </si>
  <si>
    <t>sanjay krishna v m</t>
  </si>
  <si>
    <t>BINOY V B</t>
  </si>
  <si>
    <t>Edwin Jacob</t>
  </si>
  <si>
    <t>Chinnu C Johnson</t>
  </si>
  <si>
    <t>DIXON JOY</t>
  </si>
  <si>
    <t>Nidhin Joseph</t>
  </si>
  <si>
    <t>Roshan George William</t>
  </si>
  <si>
    <t>SALMIN K S</t>
  </si>
  <si>
    <t>BOWSON BABY</t>
  </si>
  <si>
    <t>JINESH K V</t>
  </si>
  <si>
    <t>SHIBIN T S</t>
  </si>
  <si>
    <t>RINU RAJU</t>
  </si>
  <si>
    <t>AJO THOMAS</t>
  </si>
  <si>
    <t>SHUBIN V S</t>
  </si>
  <si>
    <t>FEBIN JACOB C P</t>
  </si>
  <si>
    <t>NANDAKUMAR M</t>
  </si>
  <si>
    <t>FREDI</t>
  </si>
  <si>
    <t>ANANDA KRISHNAN K</t>
  </si>
  <si>
    <t>JOFFIN JOSEPH</t>
  </si>
  <si>
    <t>JAIN JOSEPH C F</t>
  </si>
  <si>
    <t>SIVABAL P G</t>
  </si>
  <si>
    <t>SHARUN K S</t>
  </si>
  <si>
    <t>RIJOY C J</t>
  </si>
  <si>
    <t>ALLWIN FRANCIS</t>
  </si>
  <si>
    <t>thomas antony v k</t>
  </si>
  <si>
    <t>Albin Anto</t>
  </si>
  <si>
    <t>FEBIN C S</t>
  </si>
  <si>
    <t>ANVITO C S</t>
  </si>
  <si>
    <t>RONY SOMAN</t>
  </si>
  <si>
    <t>VILJO M V</t>
  </si>
  <si>
    <t>ALAN KRISHNAN NAIDU</t>
  </si>
  <si>
    <t>jesbin p t</t>
  </si>
  <si>
    <t>FC STUDENTS</t>
  </si>
  <si>
    <t>Diploma in Electronics &amp; Communication Engineering</t>
  </si>
  <si>
    <t>SACHIN.E.S</t>
  </si>
  <si>
    <t>ABHISHEK.V.S</t>
  </si>
  <si>
    <t>NAME</t>
  </si>
  <si>
    <t>BRANCH and Dept</t>
  </si>
  <si>
    <t>Amount Granted</t>
  </si>
  <si>
    <t>1st year Diploma in Computer Engineering</t>
  </si>
  <si>
    <t>1st year Diploma in Electronics &amp; Communication Engineering</t>
  </si>
  <si>
    <t>1st year Diploma in Tool &amp; Die Engineering</t>
  </si>
  <si>
    <t>Sl No.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</si>
</sst>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3" fontId="0" fillId="0" borderId="0" xfId="1" applyFont="1"/>
    <xf numFmtId="43" fontId="0" fillId="0" borderId="1" xfId="1" applyFont="1" applyBorder="1" applyAlignment="1">
      <alignment vertical="center" wrapText="1"/>
    </xf>
    <xf numFmtId="43" fontId="0" fillId="0" borderId="1" xfId="1" applyFont="1" applyBorder="1"/>
    <xf numFmtId="43" fontId="0" fillId="0" borderId="1" xfId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F27"/>
  <sheetViews>
    <sheetView topLeftCell="B1" workbookViewId="0">
      <selection activeCell="H12" sqref="H12"/>
    </sheetView>
  </sheetViews>
  <sheetFormatPr defaultRowHeight="15"/>
  <cols>
    <col min="2" max="2" width="2.7109375" customWidth="1"/>
    <col min="3" max="3" width="6.42578125" style="2" customWidth="1"/>
    <col min="4" max="4" width="20.5703125" customWidth="1"/>
    <col min="5" max="5" width="56.28515625" customWidth="1"/>
    <col min="6" max="6" width="11.5703125" style="9" customWidth="1"/>
    <col min="7" max="7" width="13.5703125" customWidth="1"/>
  </cols>
  <sheetData>
    <row r="2" spans="3:6">
      <c r="D2" s="1" t="s">
        <v>25</v>
      </c>
    </row>
    <row r="3" spans="3:6" ht="35.25" customHeight="1">
      <c r="C3" s="7" t="s">
        <v>180</v>
      </c>
      <c r="D3" s="8" t="s">
        <v>174</v>
      </c>
      <c r="E3" s="8" t="s">
        <v>175</v>
      </c>
      <c r="F3" s="10" t="s">
        <v>176</v>
      </c>
    </row>
    <row r="4" spans="3:6">
      <c r="C4" s="4">
        <v>1</v>
      </c>
      <c r="D4" s="3" t="s">
        <v>0</v>
      </c>
      <c r="E4" s="3" t="s">
        <v>177</v>
      </c>
      <c r="F4" s="11">
        <f>750*12+880</f>
        <v>9880</v>
      </c>
    </row>
    <row r="5" spans="3:6">
      <c r="C5" s="4">
        <v>2</v>
      </c>
      <c r="D5" s="3" t="s">
        <v>2</v>
      </c>
      <c r="E5" s="3" t="s">
        <v>178</v>
      </c>
      <c r="F5" s="11">
        <f>750*12+880</f>
        <v>9880</v>
      </c>
    </row>
    <row r="6" spans="3:6">
      <c r="C6" s="4">
        <v>3</v>
      </c>
      <c r="D6" s="3" t="s">
        <v>4</v>
      </c>
      <c r="E6" s="3" t="s">
        <v>179</v>
      </c>
      <c r="F6" s="11">
        <f>750*12+880</f>
        <v>9880</v>
      </c>
    </row>
    <row r="7" spans="3:6">
      <c r="C7" s="4">
        <v>4</v>
      </c>
      <c r="D7" s="3" t="s">
        <v>6</v>
      </c>
      <c r="E7" s="3" t="s">
        <v>179</v>
      </c>
      <c r="F7" s="11">
        <f>750*12+880</f>
        <v>9880</v>
      </c>
    </row>
    <row r="8" spans="3:6">
      <c r="C8" s="4">
        <v>5</v>
      </c>
      <c r="D8" s="3" t="s">
        <v>7</v>
      </c>
      <c r="E8" s="3" t="s">
        <v>177</v>
      </c>
      <c r="F8" s="11">
        <f>750*12+880</f>
        <v>9880</v>
      </c>
    </row>
    <row r="9" spans="3:6">
      <c r="C9" s="4">
        <v>6</v>
      </c>
      <c r="D9" s="3" t="s">
        <v>8</v>
      </c>
      <c r="E9" s="3" t="s">
        <v>177</v>
      </c>
      <c r="F9" s="11">
        <f>750*12+880</f>
        <v>9880</v>
      </c>
    </row>
    <row r="10" spans="3:6">
      <c r="C10" s="4">
        <v>7</v>
      </c>
      <c r="D10" s="3" t="s">
        <v>9</v>
      </c>
      <c r="E10" s="3" t="s">
        <v>179</v>
      </c>
      <c r="F10" s="11">
        <f>750*12+880</f>
        <v>9880</v>
      </c>
    </row>
    <row r="11" spans="3:6">
      <c r="C11" s="4">
        <v>8</v>
      </c>
      <c r="D11" s="3" t="s">
        <v>10</v>
      </c>
      <c r="E11" s="3" t="s">
        <v>177</v>
      </c>
      <c r="F11" s="11">
        <f>750*12+880</f>
        <v>9880</v>
      </c>
    </row>
    <row r="12" spans="3:6">
      <c r="C12" s="4">
        <v>9</v>
      </c>
      <c r="D12" s="3" t="s">
        <v>11</v>
      </c>
      <c r="E12" s="3" t="s">
        <v>178</v>
      </c>
      <c r="F12" s="11">
        <f>750*12+880</f>
        <v>9880</v>
      </c>
    </row>
    <row r="13" spans="3:6">
      <c r="C13" s="4">
        <v>10</v>
      </c>
      <c r="D13" s="3" t="s">
        <v>12</v>
      </c>
      <c r="E13" s="3" t="s">
        <v>179</v>
      </c>
      <c r="F13" s="11">
        <f>750*12+880</f>
        <v>9880</v>
      </c>
    </row>
    <row r="14" spans="3:6">
      <c r="C14" s="4">
        <v>11</v>
      </c>
      <c r="D14" s="3" t="s">
        <v>13</v>
      </c>
      <c r="E14" s="3" t="s">
        <v>179</v>
      </c>
      <c r="F14" s="11">
        <f>750*12+880</f>
        <v>9880</v>
      </c>
    </row>
    <row r="15" spans="3:6">
      <c r="C15" s="4">
        <v>12</v>
      </c>
      <c r="D15" s="3" t="s">
        <v>14</v>
      </c>
      <c r="E15" s="3" t="s">
        <v>177</v>
      </c>
      <c r="F15" s="11">
        <f>750*12+880</f>
        <v>9880</v>
      </c>
    </row>
    <row r="16" spans="3:6">
      <c r="C16" s="4">
        <v>13</v>
      </c>
      <c r="D16" s="3" t="s">
        <v>15</v>
      </c>
      <c r="E16" s="3" t="s">
        <v>178</v>
      </c>
      <c r="F16" s="11">
        <f>750*12+880</f>
        <v>9880</v>
      </c>
    </row>
    <row r="17" spans="3:6">
      <c r="C17" s="4">
        <v>14</v>
      </c>
      <c r="D17" s="3" t="s">
        <v>16</v>
      </c>
      <c r="E17" s="3" t="s">
        <v>178</v>
      </c>
      <c r="F17" s="11">
        <f>750*12+880</f>
        <v>9880</v>
      </c>
    </row>
    <row r="18" spans="3:6">
      <c r="C18" s="4">
        <v>15</v>
      </c>
      <c r="D18" s="3" t="s">
        <v>17</v>
      </c>
      <c r="E18" s="3" t="s">
        <v>177</v>
      </c>
      <c r="F18" s="11">
        <f>750*12+880</f>
        <v>9880</v>
      </c>
    </row>
    <row r="19" spans="3:6">
      <c r="C19" s="4">
        <v>16</v>
      </c>
      <c r="D19" s="3" t="s">
        <v>18</v>
      </c>
      <c r="E19" s="3" t="s">
        <v>179</v>
      </c>
      <c r="F19" s="11">
        <f>750*12+880</f>
        <v>9880</v>
      </c>
    </row>
    <row r="20" spans="3:6">
      <c r="C20" s="4">
        <v>17</v>
      </c>
      <c r="D20" s="3" t="s">
        <v>19</v>
      </c>
      <c r="E20" s="3" t="s">
        <v>177</v>
      </c>
      <c r="F20" s="11">
        <f>750*12+880</f>
        <v>9880</v>
      </c>
    </row>
    <row r="21" spans="3:6">
      <c r="C21" s="4">
        <v>18</v>
      </c>
      <c r="D21" s="3" t="s">
        <v>20</v>
      </c>
      <c r="E21" s="3" t="s">
        <v>179</v>
      </c>
      <c r="F21" s="11">
        <f>750*12+880</f>
        <v>9880</v>
      </c>
    </row>
    <row r="22" spans="3:6">
      <c r="C22" s="4">
        <v>19</v>
      </c>
      <c r="D22" s="3" t="s">
        <v>21</v>
      </c>
      <c r="E22" s="3" t="s">
        <v>178</v>
      </c>
      <c r="F22" s="11">
        <f>750*12+880</f>
        <v>9880</v>
      </c>
    </row>
    <row r="23" spans="3:6">
      <c r="C23" s="4">
        <v>20</v>
      </c>
      <c r="D23" s="3" t="s">
        <v>22</v>
      </c>
      <c r="E23" s="3" t="s">
        <v>178</v>
      </c>
      <c r="F23" s="11">
        <f>750*12+880</f>
        <v>9880</v>
      </c>
    </row>
    <row r="24" spans="3:6">
      <c r="C24" s="4">
        <v>21</v>
      </c>
      <c r="D24" s="3" t="s">
        <v>23</v>
      </c>
      <c r="E24" s="3" t="s">
        <v>179</v>
      </c>
      <c r="F24" s="11">
        <f>750*12+880</f>
        <v>9880</v>
      </c>
    </row>
    <row r="25" spans="3:6">
      <c r="C25" s="4">
        <v>22</v>
      </c>
      <c r="D25" s="3" t="s">
        <v>24</v>
      </c>
      <c r="E25" s="3" t="s">
        <v>178</v>
      </c>
      <c r="F25" s="11">
        <f>750*12+880</f>
        <v>9880</v>
      </c>
    </row>
    <row r="26" spans="3:6">
      <c r="C26" s="4"/>
      <c r="D26" s="3"/>
      <c r="E26" s="3"/>
      <c r="F26" s="11"/>
    </row>
    <row r="27" spans="3:6">
      <c r="C27" s="4"/>
      <c r="D27" s="3"/>
      <c r="E27" s="3"/>
      <c r="F27" s="1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E10"/>
  <sheetViews>
    <sheetView workbookViewId="0">
      <selection activeCell="D14" sqref="D14"/>
    </sheetView>
  </sheetViews>
  <sheetFormatPr defaultRowHeight="15"/>
  <cols>
    <col min="2" max="2" width="8.140625" style="2" customWidth="1"/>
    <col min="3" max="3" width="18" customWidth="1"/>
    <col min="4" max="4" width="48.140625" customWidth="1"/>
    <col min="5" max="5" width="10.7109375" style="9" customWidth="1"/>
  </cols>
  <sheetData>
    <row r="4" spans="2:5">
      <c r="C4" t="s">
        <v>30</v>
      </c>
    </row>
    <row r="5" spans="2:5" ht="27.75" customHeight="1">
      <c r="B5" s="7" t="s">
        <v>180</v>
      </c>
      <c r="C5" s="8" t="s">
        <v>174</v>
      </c>
      <c r="D5" s="8" t="s">
        <v>175</v>
      </c>
      <c r="E5" s="10" t="s">
        <v>176</v>
      </c>
    </row>
    <row r="6" spans="2:5">
      <c r="B6" s="4">
        <v>1</v>
      </c>
      <c r="C6" s="3" t="s">
        <v>26</v>
      </c>
      <c r="D6" s="3" t="s">
        <v>171</v>
      </c>
      <c r="E6" s="11">
        <f>750*12+880</f>
        <v>9880</v>
      </c>
    </row>
    <row r="7" spans="2:5">
      <c r="B7" s="4">
        <v>2</v>
      </c>
      <c r="C7" s="3" t="s">
        <v>27</v>
      </c>
      <c r="D7" s="3" t="s">
        <v>1</v>
      </c>
      <c r="E7" s="11">
        <f>750*12+880</f>
        <v>9880</v>
      </c>
    </row>
    <row r="8" spans="2:5">
      <c r="B8" s="4">
        <v>3</v>
      </c>
      <c r="C8" s="3" t="s">
        <v>28</v>
      </c>
      <c r="D8" s="3" t="s">
        <v>171</v>
      </c>
      <c r="E8" s="11">
        <f>750*12+880</f>
        <v>9880</v>
      </c>
    </row>
    <row r="9" spans="2:5">
      <c r="B9" s="4">
        <v>4</v>
      </c>
      <c r="C9" s="3" t="s">
        <v>29</v>
      </c>
      <c r="D9" s="3" t="s">
        <v>5</v>
      </c>
      <c r="E9" s="11">
        <f>750*12+880</f>
        <v>9880</v>
      </c>
    </row>
    <row r="10" spans="2:5">
      <c r="B10" s="4"/>
      <c r="C10" s="3"/>
      <c r="D10" s="3"/>
      <c r="E10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E13"/>
  <sheetViews>
    <sheetView workbookViewId="0">
      <selection activeCell="D18" sqref="D18"/>
    </sheetView>
  </sheetViews>
  <sheetFormatPr defaultRowHeight="15"/>
  <cols>
    <col min="2" max="2" width="5.42578125" style="2" customWidth="1"/>
    <col min="3" max="3" width="22.28515625" customWidth="1"/>
    <col min="4" max="4" width="48.42578125" customWidth="1"/>
    <col min="5" max="5" width="9.7109375" style="9" customWidth="1"/>
  </cols>
  <sheetData>
    <row r="3" spans="2:5">
      <c r="C3" t="s">
        <v>38</v>
      </c>
    </row>
    <row r="4" spans="2:5" ht="28.5" customHeight="1">
      <c r="B4" s="7" t="s">
        <v>180</v>
      </c>
      <c r="C4" s="8" t="s">
        <v>174</v>
      </c>
      <c r="D4" s="8" t="s">
        <v>175</v>
      </c>
      <c r="E4" s="10" t="s">
        <v>176</v>
      </c>
    </row>
    <row r="5" spans="2:5">
      <c r="B5" s="4">
        <v>1</v>
      </c>
      <c r="C5" s="3" t="s">
        <v>31</v>
      </c>
      <c r="D5" s="3" t="s">
        <v>171</v>
      </c>
      <c r="E5" s="11">
        <f>100*12+200</f>
        <v>1400</v>
      </c>
    </row>
    <row r="6" spans="2:5">
      <c r="B6" s="4">
        <v>2</v>
      </c>
      <c r="C6" s="3" t="s">
        <v>32</v>
      </c>
      <c r="D6" s="3" t="s">
        <v>171</v>
      </c>
      <c r="E6" s="11">
        <f>100*12+200</f>
        <v>1400</v>
      </c>
    </row>
    <row r="7" spans="2:5">
      <c r="B7" s="4">
        <v>3</v>
      </c>
      <c r="C7" s="3" t="s">
        <v>33</v>
      </c>
      <c r="D7" s="3" t="s">
        <v>171</v>
      </c>
      <c r="E7" s="11">
        <f>100*12+200</f>
        <v>1400</v>
      </c>
    </row>
    <row r="8" spans="2:5">
      <c r="B8" s="4">
        <v>4</v>
      </c>
      <c r="C8" s="3" t="s">
        <v>34</v>
      </c>
      <c r="D8" s="3" t="s">
        <v>5</v>
      </c>
      <c r="E8" s="11">
        <f>100*12+200</f>
        <v>1400</v>
      </c>
    </row>
    <row r="9" spans="2:5">
      <c r="B9" s="4">
        <v>5</v>
      </c>
      <c r="C9" s="3" t="s">
        <v>35</v>
      </c>
      <c r="D9" s="3" t="s">
        <v>5</v>
      </c>
      <c r="E9" s="11">
        <f>100*12+200</f>
        <v>1400</v>
      </c>
    </row>
    <row r="10" spans="2:5">
      <c r="B10" s="4">
        <v>6</v>
      </c>
      <c r="C10" s="3" t="s">
        <v>36</v>
      </c>
      <c r="D10" s="3" t="s">
        <v>1</v>
      </c>
      <c r="E10" s="11">
        <f>100*12+200</f>
        <v>1400</v>
      </c>
    </row>
    <row r="11" spans="2:5">
      <c r="B11" s="4">
        <v>7</v>
      </c>
      <c r="C11" s="3" t="s">
        <v>37</v>
      </c>
      <c r="D11" s="3" t="s">
        <v>171</v>
      </c>
      <c r="E11" s="11">
        <f>100*12+200</f>
        <v>1400</v>
      </c>
    </row>
    <row r="12" spans="2:5">
      <c r="B12" s="4"/>
      <c r="C12" s="3"/>
      <c r="D12" s="3"/>
      <c r="E12" s="11"/>
    </row>
    <row r="13" spans="2:5">
      <c r="B13" s="4"/>
      <c r="C13" s="3"/>
      <c r="D13" s="3"/>
      <c r="E13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E99"/>
  <sheetViews>
    <sheetView topLeftCell="A82" workbookViewId="0">
      <selection activeCell="D16" sqref="D16"/>
    </sheetView>
  </sheetViews>
  <sheetFormatPr defaultRowHeight="15"/>
  <cols>
    <col min="1" max="1" width="3.42578125" customWidth="1"/>
    <col min="2" max="2" width="5.42578125" customWidth="1"/>
    <col min="3" max="3" width="30.5703125" customWidth="1"/>
    <col min="4" max="4" width="47.5703125" customWidth="1"/>
    <col min="5" max="5" width="9.42578125" style="9" customWidth="1"/>
  </cols>
  <sheetData>
    <row r="3" spans="2:5">
      <c r="C3" t="s">
        <v>38</v>
      </c>
    </row>
    <row r="4" spans="2:5" ht="32.25" customHeight="1">
      <c r="B4" s="7" t="s">
        <v>180</v>
      </c>
      <c r="C4" s="8" t="s">
        <v>174</v>
      </c>
      <c r="D4" s="8" t="s">
        <v>175</v>
      </c>
      <c r="E4" s="10" t="s">
        <v>176</v>
      </c>
    </row>
    <row r="5" spans="2:5">
      <c r="B5" s="4">
        <v>1</v>
      </c>
      <c r="C5" s="3" t="s">
        <v>39</v>
      </c>
      <c r="D5" s="3" t="s">
        <v>5</v>
      </c>
      <c r="E5" s="11">
        <f>100*12+200</f>
        <v>1400</v>
      </c>
    </row>
    <row r="6" spans="2:5">
      <c r="B6" s="4">
        <v>2</v>
      </c>
      <c r="C6" s="3" t="s">
        <v>40</v>
      </c>
      <c r="D6" s="3" t="s">
        <v>5</v>
      </c>
      <c r="E6" s="11">
        <f>100*12+200</f>
        <v>1400</v>
      </c>
    </row>
    <row r="7" spans="2:5">
      <c r="B7" s="4">
        <v>3</v>
      </c>
      <c r="C7" s="3" t="s">
        <v>41</v>
      </c>
      <c r="D7" s="3" t="s">
        <v>5</v>
      </c>
      <c r="E7" s="11">
        <f>100*12+200</f>
        <v>1400</v>
      </c>
    </row>
    <row r="8" spans="2:5">
      <c r="B8" s="4">
        <v>4</v>
      </c>
      <c r="C8" s="3" t="s">
        <v>42</v>
      </c>
      <c r="D8" s="3" t="s">
        <v>1</v>
      </c>
      <c r="E8" s="11">
        <f>100*12+200</f>
        <v>1400</v>
      </c>
    </row>
    <row r="9" spans="2:5">
      <c r="B9" s="4">
        <v>5</v>
      </c>
      <c r="C9" s="3" t="s">
        <v>43</v>
      </c>
      <c r="D9" s="3" t="s">
        <v>1</v>
      </c>
      <c r="E9" s="11">
        <f>100*12+200</f>
        <v>1400</v>
      </c>
    </row>
    <row r="10" spans="2:5">
      <c r="B10" s="4">
        <v>6</v>
      </c>
      <c r="C10" s="3" t="s">
        <v>44</v>
      </c>
      <c r="D10" s="3" t="s">
        <v>3</v>
      </c>
      <c r="E10" s="11">
        <f>100*12+200</f>
        <v>1400</v>
      </c>
    </row>
    <row r="11" spans="2:5">
      <c r="B11" s="4">
        <v>7</v>
      </c>
      <c r="C11" s="3" t="s">
        <v>45</v>
      </c>
      <c r="D11" s="3" t="s">
        <v>1</v>
      </c>
      <c r="E11" s="11">
        <f>100*12+200</f>
        <v>1400</v>
      </c>
    </row>
    <row r="12" spans="2:5">
      <c r="B12" s="4">
        <v>8</v>
      </c>
      <c r="C12" s="3" t="s">
        <v>46</v>
      </c>
      <c r="D12" s="3" t="s">
        <v>5</v>
      </c>
      <c r="E12" s="11">
        <f>100*12+200</f>
        <v>1400</v>
      </c>
    </row>
    <row r="13" spans="2:5">
      <c r="B13" s="4">
        <v>9</v>
      </c>
      <c r="C13" s="3" t="s">
        <v>47</v>
      </c>
      <c r="D13" s="3" t="s">
        <v>3</v>
      </c>
      <c r="E13" s="11">
        <f>100*12+200</f>
        <v>1400</v>
      </c>
    </row>
    <row r="14" spans="2:5">
      <c r="B14" s="4">
        <v>10</v>
      </c>
      <c r="C14" s="3" t="s">
        <v>48</v>
      </c>
      <c r="D14" s="3" t="s">
        <v>3</v>
      </c>
      <c r="E14" s="11">
        <f>100*12+200</f>
        <v>1400</v>
      </c>
    </row>
    <row r="15" spans="2:5">
      <c r="B15" s="4">
        <v>11</v>
      </c>
      <c r="C15" s="3" t="s">
        <v>49</v>
      </c>
      <c r="D15" s="3" t="s">
        <v>5</v>
      </c>
      <c r="E15" s="11">
        <f>100*12+200</f>
        <v>1400</v>
      </c>
    </row>
    <row r="16" spans="2:5">
      <c r="B16" s="4">
        <v>12</v>
      </c>
      <c r="C16" s="3" t="s">
        <v>50</v>
      </c>
      <c r="D16" s="3" t="s">
        <v>3</v>
      </c>
      <c r="E16" s="11">
        <f>100*12+200</f>
        <v>1400</v>
      </c>
    </row>
    <row r="17" spans="2:5">
      <c r="B17" s="4">
        <v>13</v>
      </c>
      <c r="C17" s="3" t="s">
        <v>51</v>
      </c>
      <c r="D17" s="3" t="s">
        <v>5</v>
      </c>
      <c r="E17" s="11">
        <f>100*12+200</f>
        <v>1400</v>
      </c>
    </row>
    <row r="18" spans="2:5">
      <c r="B18" s="4">
        <v>14</v>
      </c>
      <c r="C18" s="3" t="s">
        <v>52</v>
      </c>
      <c r="D18" s="3" t="s">
        <v>1</v>
      </c>
      <c r="E18" s="11">
        <f>100*12+200</f>
        <v>1400</v>
      </c>
    </row>
    <row r="19" spans="2:5">
      <c r="B19" s="4">
        <v>15</v>
      </c>
      <c r="C19" s="3" t="s">
        <v>53</v>
      </c>
      <c r="D19" s="3" t="s">
        <v>3</v>
      </c>
      <c r="E19" s="11">
        <f>100*12+200</f>
        <v>1400</v>
      </c>
    </row>
    <row r="20" spans="2:5">
      <c r="B20" s="4">
        <v>16</v>
      </c>
      <c r="C20" s="3" t="s">
        <v>54</v>
      </c>
      <c r="D20" s="3" t="s">
        <v>3</v>
      </c>
      <c r="E20" s="11">
        <f>100*12+200</f>
        <v>1400</v>
      </c>
    </row>
    <row r="21" spans="2:5">
      <c r="B21" s="4">
        <v>17</v>
      </c>
      <c r="C21" s="3" t="s">
        <v>55</v>
      </c>
      <c r="D21" s="3" t="s">
        <v>5</v>
      </c>
      <c r="E21" s="11">
        <f>100*12+200</f>
        <v>1400</v>
      </c>
    </row>
    <row r="22" spans="2:5">
      <c r="B22" s="4">
        <v>18</v>
      </c>
      <c r="C22" s="3" t="s">
        <v>56</v>
      </c>
      <c r="D22" s="3" t="s">
        <v>1</v>
      </c>
      <c r="E22" s="11">
        <f>100*12+200</f>
        <v>1400</v>
      </c>
    </row>
    <row r="23" spans="2:5">
      <c r="B23" s="4">
        <v>19</v>
      </c>
      <c r="C23" s="3" t="s">
        <v>57</v>
      </c>
      <c r="D23" s="3" t="s">
        <v>5</v>
      </c>
      <c r="E23" s="11">
        <f>100*12+200</f>
        <v>1400</v>
      </c>
    </row>
    <row r="24" spans="2:5">
      <c r="B24" s="4">
        <v>20</v>
      </c>
      <c r="C24" s="3" t="s">
        <v>58</v>
      </c>
      <c r="D24" s="3" t="s">
        <v>5</v>
      </c>
      <c r="E24" s="11">
        <f>100*12+200</f>
        <v>1400</v>
      </c>
    </row>
    <row r="25" spans="2:5">
      <c r="B25" s="4">
        <v>21</v>
      </c>
      <c r="C25" s="3" t="s">
        <v>59</v>
      </c>
      <c r="D25" s="3" t="s">
        <v>5</v>
      </c>
      <c r="E25" s="11">
        <f>100*12+200</f>
        <v>1400</v>
      </c>
    </row>
    <row r="26" spans="2:5">
      <c r="B26" s="4">
        <v>22</v>
      </c>
      <c r="C26" s="3" t="s">
        <v>60</v>
      </c>
      <c r="D26" s="3" t="s">
        <v>1</v>
      </c>
      <c r="E26" s="11">
        <f>100*12+200</f>
        <v>1400</v>
      </c>
    </row>
    <row r="27" spans="2:5">
      <c r="B27" s="4">
        <v>23</v>
      </c>
      <c r="C27" s="3" t="s">
        <v>61</v>
      </c>
      <c r="D27" s="3" t="s">
        <v>5</v>
      </c>
      <c r="E27" s="11">
        <f>100*12+200</f>
        <v>1400</v>
      </c>
    </row>
    <row r="28" spans="2:5">
      <c r="B28" s="4">
        <v>24</v>
      </c>
      <c r="C28" s="3" t="s">
        <v>62</v>
      </c>
      <c r="D28" s="3" t="s">
        <v>1</v>
      </c>
      <c r="E28" s="11">
        <f>100*12+200</f>
        <v>1400</v>
      </c>
    </row>
    <row r="29" spans="2:5">
      <c r="B29" s="4">
        <v>25</v>
      </c>
      <c r="C29" s="3" t="s">
        <v>63</v>
      </c>
      <c r="D29" s="3" t="s">
        <v>5</v>
      </c>
      <c r="E29" s="11">
        <f>100*12+200</f>
        <v>1400</v>
      </c>
    </row>
    <row r="30" spans="2:5">
      <c r="B30" s="4">
        <v>26</v>
      </c>
      <c r="C30" s="3" t="s">
        <v>64</v>
      </c>
      <c r="D30" s="3" t="s">
        <v>3</v>
      </c>
      <c r="E30" s="11">
        <f>100*12+200</f>
        <v>1400</v>
      </c>
    </row>
    <row r="31" spans="2:5">
      <c r="B31" s="4">
        <v>27</v>
      </c>
      <c r="C31" s="3" t="s">
        <v>65</v>
      </c>
      <c r="D31" s="3" t="s">
        <v>1</v>
      </c>
      <c r="E31" s="11">
        <f>100*12+200</f>
        <v>1400</v>
      </c>
    </row>
    <row r="32" spans="2:5">
      <c r="B32" s="4">
        <v>28</v>
      </c>
      <c r="C32" s="3" t="s">
        <v>66</v>
      </c>
      <c r="D32" s="3" t="s">
        <v>5</v>
      </c>
      <c r="E32" s="11">
        <f>100*12+200</f>
        <v>1400</v>
      </c>
    </row>
    <row r="33" spans="2:5">
      <c r="B33" s="4">
        <v>29</v>
      </c>
      <c r="C33" s="3" t="s">
        <v>67</v>
      </c>
      <c r="D33" s="3" t="s">
        <v>1</v>
      </c>
      <c r="E33" s="11">
        <f>100*12+200</f>
        <v>1400</v>
      </c>
    </row>
    <row r="34" spans="2:5">
      <c r="B34" s="4">
        <v>30</v>
      </c>
      <c r="C34" s="3" t="s">
        <v>68</v>
      </c>
      <c r="D34" s="3" t="s">
        <v>3</v>
      </c>
      <c r="E34" s="11">
        <f>100*12+200</f>
        <v>1400</v>
      </c>
    </row>
    <row r="35" spans="2:5">
      <c r="B35" s="4">
        <v>31</v>
      </c>
      <c r="C35" s="3" t="s">
        <v>69</v>
      </c>
      <c r="D35" s="3" t="s">
        <v>5</v>
      </c>
      <c r="E35" s="11">
        <f>100*12+200</f>
        <v>1400</v>
      </c>
    </row>
    <row r="36" spans="2:5">
      <c r="B36" s="4">
        <v>32</v>
      </c>
      <c r="C36" s="3" t="s">
        <v>70</v>
      </c>
      <c r="D36" s="3" t="s">
        <v>3</v>
      </c>
      <c r="E36" s="11">
        <f>100*12+200</f>
        <v>1400</v>
      </c>
    </row>
    <row r="37" spans="2:5">
      <c r="B37" s="4">
        <v>33</v>
      </c>
      <c r="C37" s="5" t="s">
        <v>71</v>
      </c>
      <c r="D37" s="5" t="s">
        <v>3</v>
      </c>
      <c r="E37" s="11">
        <f>100*12+200</f>
        <v>1400</v>
      </c>
    </row>
    <row r="38" spans="2:5">
      <c r="B38" s="4">
        <v>34</v>
      </c>
      <c r="C38" s="3" t="s">
        <v>72</v>
      </c>
      <c r="D38" s="3" t="s">
        <v>1</v>
      </c>
      <c r="E38" s="11">
        <f>100*12+200</f>
        <v>1400</v>
      </c>
    </row>
    <row r="39" spans="2:5">
      <c r="B39" s="4">
        <v>35</v>
      </c>
      <c r="C39" s="3" t="s">
        <v>73</v>
      </c>
      <c r="D39" s="3" t="s">
        <v>5</v>
      </c>
      <c r="E39" s="11">
        <f>100*12+200</f>
        <v>1400</v>
      </c>
    </row>
    <row r="40" spans="2:5">
      <c r="B40" s="4">
        <v>36</v>
      </c>
      <c r="C40" s="3" t="s">
        <v>74</v>
      </c>
      <c r="D40" s="3" t="s">
        <v>1</v>
      </c>
      <c r="E40" s="11">
        <f>100*12+200</f>
        <v>1400</v>
      </c>
    </row>
    <row r="41" spans="2:5">
      <c r="B41" s="4">
        <v>37</v>
      </c>
      <c r="C41" s="3" t="s">
        <v>75</v>
      </c>
      <c r="D41" s="3" t="s">
        <v>5</v>
      </c>
      <c r="E41" s="11">
        <f>100*12+200</f>
        <v>1400</v>
      </c>
    </row>
    <row r="42" spans="2:5">
      <c r="B42" s="4">
        <v>38</v>
      </c>
      <c r="C42" s="3" t="s">
        <v>76</v>
      </c>
      <c r="D42" s="3" t="s">
        <v>5</v>
      </c>
      <c r="E42" s="11">
        <f>100*12+200</f>
        <v>1400</v>
      </c>
    </row>
    <row r="43" spans="2:5">
      <c r="B43" s="4">
        <v>39</v>
      </c>
      <c r="C43" s="3" t="s">
        <v>77</v>
      </c>
      <c r="D43" s="3" t="s">
        <v>3</v>
      </c>
      <c r="E43" s="11">
        <f>100*12+200</f>
        <v>1400</v>
      </c>
    </row>
    <row r="44" spans="2:5">
      <c r="B44" s="4">
        <v>40</v>
      </c>
      <c r="C44" s="3" t="s">
        <v>78</v>
      </c>
      <c r="D44" s="3" t="s">
        <v>1</v>
      </c>
      <c r="E44" s="11">
        <f>100*12+200</f>
        <v>1400</v>
      </c>
    </row>
    <row r="45" spans="2:5">
      <c r="B45" s="4">
        <v>41</v>
      </c>
      <c r="C45" s="3" t="s">
        <v>79</v>
      </c>
      <c r="D45" s="3" t="s">
        <v>1</v>
      </c>
      <c r="E45" s="11">
        <f>100*12+200</f>
        <v>1400</v>
      </c>
    </row>
    <row r="46" spans="2:5">
      <c r="B46" s="4">
        <v>42</v>
      </c>
      <c r="C46" s="3" t="s">
        <v>80</v>
      </c>
      <c r="D46" s="3" t="s">
        <v>3</v>
      </c>
      <c r="E46" s="11">
        <f>100*12+200</f>
        <v>1400</v>
      </c>
    </row>
    <row r="47" spans="2:5">
      <c r="B47" s="4">
        <v>43</v>
      </c>
      <c r="C47" s="3" t="s">
        <v>81</v>
      </c>
      <c r="D47" s="3" t="s">
        <v>1</v>
      </c>
      <c r="E47" s="11">
        <f>100*12+200</f>
        <v>1400</v>
      </c>
    </row>
    <row r="48" spans="2:5">
      <c r="B48" s="4">
        <v>44</v>
      </c>
      <c r="C48" s="3" t="s">
        <v>82</v>
      </c>
      <c r="D48" s="3" t="s">
        <v>1</v>
      </c>
      <c r="E48" s="11">
        <f>100*12+200</f>
        <v>1400</v>
      </c>
    </row>
    <row r="49" spans="2:5">
      <c r="B49" s="4">
        <v>45</v>
      </c>
      <c r="C49" s="3" t="s">
        <v>83</v>
      </c>
      <c r="D49" s="3" t="s">
        <v>3</v>
      </c>
      <c r="E49" s="11">
        <f>100*12+200</f>
        <v>1400</v>
      </c>
    </row>
    <row r="50" spans="2:5">
      <c r="B50" s="4">
        <v>46</v>
      </c>
      <c r="C50" s="3" t="s">
        <v>84</v>
      </c>
      <c r="D50" s="3" t="s">
        <v>3</v>
      </c>
      <c r="E50" s="11">
        <f>100*12+200</f>
        <v>1400</v>
      </c>
    </row>
    <row r="51" spans="2:5">
      <c r="B51" s="4">
        <v>47</v>
      </c>
      <c r="C51" s="3" t="s">
        <v>85</v>
      </c>
      <c r="D51" s="3" t="s">
        <v>1</v>
      </c>
      <c r="E51" s="11">
        <f>100*12+200</f>
        <v>1400</v>
      </c>
    </row>
    <row r="52" spans="2:5">
      <c r="B52" s="4">
        <v>48</v>
      </c>
      <c r="C52" s="3" t="s">
        <v>86</v>
      </c>
      <c r="D52" s="3" t="s">
        <v>3</v>
      </c>
      <c r="E52" s="11">
        <f>100*12+200</f>
        <v>1400</v>
      </c>
    </row>
    <row r="53" spans="2:5">
      <c r="B53" s="4">
        <v>49</v>
      </c>
      <c r="C53" s="3" t="s">
        <v>87</v>
      </c>
      <c r="D53" s="3" t="s">
        <v>1</v>
      </c>
      <c r="E53" s="11">
        <f>100*12+200</f>
        <v>1400</v>
      </c>
    </row>
    <row r="54" spans="2:5">
      <c r="B54" s="4">
        <v>50</v>
      </c>
      <c r="C54" s="3" t="s">
        <v>88</v>
      </c>
      <c r="D54" s="3" t="s">
        <v>3</v>
      </c>
      <c r="E54" s="11">
        <f>100*12+200</f>
        <v>1400</v>
      </c>
    </row>
    <row r="55" spans="2:5">
      <c r="B55" s="4">
        <v>51</v>
      </c>
      <c r="C55" s="3" t="s">
        <v>89</v>
      </c>
      <c r="D55" s="3" t="s">
        <v>1</v>
      </c>
      <c r="E55" s="11">
        <f>100*12+200</f>
        <v>1400</v>
      </c>
    </row>
    <row r="56" spans="2:5">
      <c r="B56" s="4">
        <v>52</v>
      </c>
      <c r="C56" s="3" t="s">
        <v>90</v>
      </c>
      <c r="D56" s="3" t="s">
        <v>1</v>
      </c>
      <c r="E56" s="11">
        <f>100*12+200</f>
        <v>1400</v>
      </c>
    </row>
    <row r="57" spans="2:5">
      <c r="B57" s="4">
        <v>53</v>
      </c>
      <c r="C57" s="3" t="s">
        <v>91</v>
      </c>
      <c r="D57" s="3" t="s">
        <v>1</v>
      </c>
      <c r="E57" s="11">
        <f>100*12+200</f>
        <v>1400</v>
      </c>
    </row>
    <row r="58" spans="2:5">
      <c r="B58" s="4">
        <v>54</v>
      </c>
      <c r="C58" s="3" t="s">
        <v>92</v>
      </c>
      <c r="D58" s="3" t="s">
        <v>3</v>
      </c>
      <c r="E58" s="11">
        <f>100*12+200</f>
        <v>1400</v>
      </c>
    </row>
    <row r="59" spans="2:5">
      <c r="B59" s="4">
        <v>55</v>
      </c>
      <c r="C59" s="3" t="s">
        <v>93</v>
      </c>
      <c r="D59" s="3" t="s">
        <v>5</v>
      </c>
      <c r="E59" s="11">
        <f>100*12+200</f>
        <v>1400</v>
      </c>
    </row>
    <row r="60" spans="2:5">
      <c r="B60" s="4">
        <v>56</v>
      </c>
      <c r="C60" s="3" t="s">
        <v>94</v>
      </c>
      <c r="D60" s="3" t="s">
        <v>1</v>
      </c>
      <c r="E60" s="11">
        <f>100*12+200</f>
        <v>1400</v>
      </c>
    </row>
    <row r="61" spans="2:5">
      <c r="B61" s="4">
        <v>57</v>
      </c>
      <c r="C61" s="3" t="s">
        <v>95</v>
      </c>
      <c r="D61" s="3" t="s">
        <v>3</v>
      </c>
      <c r="E61" s="11">
        <f>100*12+200</f>
        <v>1400</v>
      </c>
    </row>
    <row r="62" spans="2:5">
      <c r="B62" s="4">
        <v>58</v>
      </c>
      <c r="C62" s="3" t="s">
        <v>96</v>
      </c>
      <c r="D62" s="3" t="s">
        <v>3</v>
      </c>
      <c r="E62" s="11">
        <f>100*12+200</f>
        <v>1400</v>
      </c>
    </row>
    <row r="63" spans="2:5">
      <c r="B63" s="4">
        <v>59</v>
      </c>
      <c r="C63" s="3" t="s">
        <v>97</v>
      </c>
      <c r="D63" s="3" t="s">
        <v>3</v>
      </c>
      <c r="E63" s="11">
        <f>100*12+200</f>
        <v>1400</v>
      </c>
    </row>
    <row r="64" spans="2:5">
      <c r="B64" s="4">
        <v>60</v>
      </c>
      <c r="C64" s="3" t="s">
        <v>98</v>
      </c>
      <c r="D64" s="3" t="s">
        <v>1</v>
      </c>
      <c r="E64" s="11">
        <f>100*12+200</f>
        <v>1400</v>
      </c>
    </row>
    <row r="65" spans="2:5">
      <c r="B65" s="4">
        <v>61</v>
      </c>
      <c r="C65" s="3" t="s">
        <v>99</v>
      </c>
      <c r="D65" s="3" t="s">
        <v>5</v>
      </c>
      <c r="E65" s="11">
        <f>100*12+200</f>
        <v>1400</v>
      </c>
    </row>
    <row r="66" spans="2:5">
      <c r="B66" s="4">
        <v>62</v>
      </c>
      <c r="C66" s="3" t="s">
        <v>100</v>
      </c>
      <c r="D66" s="3" t="s">
        <v>1</v>
      </c>
      <c r="E66" s="11">
        <f>100*12+200</f>
        <v>1400</v>
      </c>
    </row>
    <row r="67" spans="2:5">
      <c r="B67" s="4">
        <v>63</v>
      </c>
      <c r="C67" s="3" t="s">
        <v>101</v>
      </c>
      <c r="D67" s="3" t="s">
        <v>5</v>
      </c>
      <c r="E67" s="11">
        <f>100*12+200</f>
        <v>1400</v>
      </c>
    </row>
    <row r="68" spans="2:5">
      <c r="B68" s="4">
        <v>64</v>
      </c>
      <c r="C68" s="3" t="s">
        <v>102</v>
      </c>
      <c r="D68" s="3" t="s">
        <v>1</v>
      </c>
      <c r="E68" s="11">
        <f>100*12+200</f>
        <v>1400</v>
      </c>
    </row>
    <row r="69" spans="2:5">
      <c r="B69" s="4">
        <v>65</v>
      </c>
      <c r="C69" s="3" t="s">
        <v>103</v>
      </c>
      <c r="D69" s="3" t="s">
        <v>1</v>
      </c>
      <c r="E69" s="11">
        <f>100*12+200</f>
        <v>1400</v>
      </c>
    </row>
    <row r="70" spans="2:5">
      <c r="B70" s="4">
        <v>66</v>
      </c>
      <c r="C70" s="3" t="s">
        <v>104</v>
      </c>
      <c r="D70" s="3" t="s">
        <v>1</v>
      </c>
      <c r="E70" s="11">
        <f>100*12+200</f>
        <v>1400</v>
      </c>
    </row>
    <row r="71" spans="2:5">
      <c r="B71" s="4">
        <v>67</v>
      </c>
      <c r="C71" s="3" t="s">
        <v>105</v>
      </c>
      <c r="D71" s="3" t="s">
        <v>5</v>
      </c>
      <c r="E71" s="11">
        <f>100*12+200</f>
        <v>1400</v>
      </c>
    </row>
    <row r="72" spans="2:5">
      <c r="B72" s="4">
        <v>68</v>
      </c>
      <c r="C72" s="3" t="s">
        <v>106</v>
      </c>
      <c r="D72" s="3" t="s">
        <v>1</v>
      </c>
      <c r="E72" s="11">
        <f>100*12+200</f>
        <v>1400</v>
      </c>
    </row>
    <row r="73" spans="2:5">
      <c r="B73" s="4">
        <v>69</v>
      </c>
      <c r="C73" s="3" t="s">
        <v>107</v>
      </c>
      <c r="D73" s="3" t="s">
        <v>1</v>
      </c>
      <c r="E73" s="11">
        <f>100*12+200</f>
        <v>1400</v>
      </c>
    </row>
    <row r="74" spans="2:5">
      <c r="B74" s="4">
        <v>70</v>
      </c>
      <c r="C74" s="3" t="s">
        <v>108</v>
      </c>
      <c r="D74" s="3" t="s">
        <v>5</v>
      </c>
      <c r="E74" s="11">
        <f>100*12+200</f>
        <v>1400</v>
      </c>
    </row>
    <row r="75" spans="2:5">
      <c r="B75" s="4">
        <v>71</v>
      </c>
      <c r="C75" s="3" t="s">
        <v>109</v>
      </c>
      <c r="D75" s="3" t="s">
        <v>5</v>
      </c>
      <c r="E75" s="11">
        <f>100*12+200</f>
        <v>1400</v>
      </c>
    </row>
    <row r="76" spans="2:5">
      <c r="B76" s="4">
        <v>72</v>
      </c>
      <c r="C76" s="3" t="s">
        <v>110</v>
      </c>
      <c r="D76" s="3" t="s">
        <v>1</v>
      </c>
      <c r="E76" s="11">
        <f>100*12+200</f>
        <v>1400</v>
      </c>
    </row>
    <row r="77" spans="2:5">
      <c r="B77" s="4">
        <v>73</v>
      </c>
      <c r="C77" s="3" t="s">
        <v>111</v>
      </c>
      <c r="D77" s="3" t="s">
        <v>1</v>
      </c>
      <c r="E77" s="11">
        <f>100*12+200</f>
        <v>1400</v>
      </c>
    </row>
    <row r="78" spans="2:5">
      <c r="B78" s="4">
        <v>74</v>
      </c>
      <c r="C78" s="3" t="s">
        <v>112</v>
      </c>
      <c r="D78" s="3" t="s">
        <v>5</v>
      </c>
      <c r="E78" s="11">
        <f>100*12+200</f>
        <v>1400</v>
      </c>
    </row>
    <row r="79" spans="2:5">
      <c r="B79" s="4">
        <v>75</v>
      </c>
      <c r="C79" s="3" t="s">
        <v>113</v>
      </c>
      <c r="D79" s="3" t="s">
        <v>3</v>
      </c>
      <c r="E79" s="11">
        <f>100*12+200</f>
        <v>1400</v>
      </c>
    </row>
    <row r="80" spans="2:5">
      <c r="B80" s="4">
        <v>76</v>
      </c>
      <c r="C80" s="3" t="s">
        <v>114</v>
      </c>
      <c r="D80" s="3" t="s">
        <v>5</v>
      </c>
      <c r="E80" s="11">
        <f>100*12+200</f>
        <v>1400</v>
      </c>
    </row>
    <row r="81" spans="2:5">
      <c r="B81" s="4">
        <v>77</v>
      </c>
      <c r="C81" s="3" t="s">
        <v>115</v>
      </c>
      <c r="D81" s="3" t="s">
        <v>3</v>
      </c>
      <c r="E81" s="11">
        <f>100*12+200</f>
        <v>1400</v>
      </c>
    </row>
    <row r="82" spans="2:5">
      <c r="B82" s="4">
        <v>78</v>
      </c>
      <c r="C82" s="3" t="s">
        <v>116</v>
      </c>
      <c r="D82" s="3" t="s">
        <v>1</v>
      </c>
      <c r="E82" s="11">
        <f>100*12+200</f>
        <v>1400</v>
      </c>
    </row>
    <row r="83" spans="2:5">
      <c r="B83" s="4">
        <v>79</v>
      </c>
      <c r="C83" s="3" t="s">
        <v>117</v>
      </c>
      <c r="D83" s="3" t="s">
        <v>3</v>
      </c>
      <c r="E83" s="11">
        <f>100*12+200</f>
        <v>1400</v>
      </c>
    </row>
    <row r="84" spans="2:5">
      <c r="B84" s="4">
        <v>80</v>
      </c>
      <c r="C84" s="3" t="s">
        <v>118</v>
      </c>
      <c r="D84" s="3" t="s">
        <v>1</v>
      </c>
      <c r="E84" s="11">
        <f>100*12+200</f>
        <v>1400</v>
      </c>
    </row>
    <row r="85" spans="2:5">
      <c r="B85" s="4">
        <v>81</v>
      </c>
      <c r="C85" s="3" t="s">
        <v>119</v>
      </c>
      <c r="D85" s="3" t="s">
        <v>1</v>
      </c>
      <c r="E85" s="11">
        <f>100*12+200</f>
        <v>1400</v>
      </c>
    </row>
    <row r="86" spans="2:5">
      <c r="B86" s="4">
        <v>82</v>
      </c>
      <c r="C86" s="3" t="s">
        <v>120</v>
      </c>
      <c r="D86" s="3" t="s">
        <v>1</v>
      </c>
      <c r="E86" s="11">
        <f>100*12+200</f>
        <v>1400</v>
      </c>
    </row>
    <row r="87" spans="2:5">
      <c r="B87" s="4">
        <v>83</v>
      </c>
      <c r="C87" s="3" t="s">
        <v>121</v>
      </c>
      <c r="D87" s="3" t="s">
        <v>1</v>
      </c>
      <c r="E87" s="11">
        <f>100*12+200</f>
        <v>1400</v>
      </c>
    </row>
    <row r="88" spans="2:5">
      <c r="B88" s="4">
        <v>84</v>
      </c>
      <c r="C88" s="3" t="s">
        <v>122</v>
      </c>
      <c r="D88" s="3" t="s">
        <v>5</v>
      </c>
      <c r="E88" s="11">
        <f>100*12+200</f>
        <v>1400</v>
      </c>
    </row>
    <row r="89" spans="2:5">
      <c r="B89" s="4">
        <v>85</v>
      </c>
      <c r="C89" s="3" t="s">
        <v>123</v>
      </c>
      <c r="D89" s="3" t="s">
        <v>5</v>
      </c>
      <c r="E89" s="11">
        <f>100*12+200</f>
        <v>1400</v>
      </c>
    </row>
    <row r="90" spans="2:5">
      <c r="B90" s="4">
        <v>86</v>
      </c>
      <c r="C90" s="3" t="s">
        <v>124</v>
      </c>
      <c r="D90" s="3" t="s">
        <v>1</v>
      </c>
      <c r="E90" s="11">
        <f>100*12+200</f>
        <v>1400</v>
      </c>
    </row>
    <row r="91" spans="2:5">
      <c r="B91" s="4">
        <v>87</v>
      </c>
      <c r="C91" s="3" t="s">
        <v>125</v>
      </c>
      <c r="D91" s="3" t="s">
        <v>1</v>
      </c>
      <c r="E91" s="11">
        <f>100*12+200</f>
        <v>1400</v>
      </c>
    </row>
    <row r="92" spans="2:5">
      <c r="B92" s="4">
        <v>88</v>
      </c>
      <c r="C92" s="3" t="s">
        <v>126</v>
      </c>
      <c r="D92" s="3" t="s">
        <v>3</v>
      </c>
      <c r="E92" s="11">
        <f>100*12+200</f>
        <v>1400</v>
      </c>
    </row>
    <row r="93" spans="2:5">
      <c r="B93" s="4">
        <v>89</v>
      </c>
      <c r="C93" s="3" t="s">
        <v>127</v>
      </c>
      <c r="D93" s="3" t="s">
        <v>1</v>
      </c>
      <c r="E93" s="11">
        <f>100*12+200</f>
        <v>1400</v>
      </c>
    </row>
    <row r="94" spans="2:5">
      <c r="B94" s="4">
        <v>90</v>
      </c>
      <c r="C94" s="3" t="s">
        <v>128</v>
      </c>
      <c r="D94" s="3" t="s">
        <v>1</v>
      </c>
      <c r="E94" s="11">
        <f>100*12+200</f>
        <v>1400</v>
      </c>
    </row>
    <row r="95" spans="2:5">
      <c r="B95" s="4">
        <v>91</v>
      </c>
      <c r="C95" s="3" t="s">
        <v>129</v>
      </c>
      <c r="D95" s="3" t="s">
        <v>5</v>
      </c>
      <c r="E95" s="11">
        <f>100*12+200</f>
        <v>1400</v>
      </c>
    </row>
    <row r="96" spans="2:5">
      <c r="B96" s="4">
        <v>92</v>
      </c>
      <c r="C96" s="3" t="s">
        <v>172</v>
      </c>
      <c r="D96" s="3" t="s">
        <v>5</v>
      </c>
      <c r="E96" s="11">
        <f>100*12+200</f>
        <v>1400</v>
      </c>
    </row>
    <row r="97" spans="2:5">
      <c r="B97" s="4">
        <v>93</v>
      </c>
      <c r="C97" s="3" t="s">
        <v>173</v>
      </c>
      <c r="D97" s="3" t="s">
        <v>3</v>
      </c>
      <c r="E97" s="11">
        <f>100*12+200</f>
        <v>1400</v>
      </c>
    </row>
    <row r="98" spans="2:5">
      <c r="B98" s="3"/>
      <c r="C98" s="3"/>
      <c r="D98" s="3"/>
      <c r="E98" s="11"/>
    </row>
    <row r="99" spans="2:5">
      <c r="B99" s="3"/>
      <c r="C99" s="3"/>
      <c r="D99" s="3"/>
      <c r="E99" s="11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E45"/>
  <sheetViews>
    <sheetView tabSelected="1" workbookViewId="0">
      <selection activeCell="G14" sqref="G14"/>
    </sheetView>
  </sheetViews>
  <sheetFormatPr defaultRowHeight="15"/>
  <cols>
    <col min="1" max="1" width="3.140625" customWidth="1"/>
    <col min="2" max="2" width="5.5703125" style="2" customWidth="1"/>
    <col min="3" max="3" width="21.85546875" customWidth="1"/>
    <col min="4" max="4" width="48.85546875" customWidth="1"/>
    <col min="5" max="5" width="10.28515625" style="9" customWidth="1"/>
  </cols>
  <sheetData>
    <row r="3" spans="2:5">
      <c r="C3" t="s">
        <v>170</v>
      </c>
    </row>
    <row r="4" spans="2:5" ht="34.5" customHeight="1">
      <c r="B4" s="6" t="s">
        <v>180</v>
      </c>
      <c r="C4" s="3" t="s">
        <v>174</v>
      </c>
      <c r="D4" s="3" t="s">
        <v>175</v>
      </c>
      <c r="E4" s="12" t="s">
        <v>176</v>
      </c>
    </row>
    <row r="5" spans="2:5">
      <c r="B5" s="4">
        <v>1</v>
      </c>
      <c r="C5" s="3" t="s">
        <v>130</v>
      </c>
      <c r="D5" s="3" t="s">
        <v>5</v>
      </c>
      <c r="E5" s="11">
        <f>100*12+200</f>
        <v>1400</v>
      </c>
    </row>
    <row r="6" spans="2:5">
      <c r="B6" s="4">
        <v>2</v>
      </c>
      <c r="C6" s="3" t="s">
        <v>131</v>
      </c>
      <c r="D6" s="3" t="s">
        <v>5</v>
      </c>
      <c r="E6" s="11">
        <f>100*12+200</f>
        <v>1400</v>
      </c>
    </row>
    <row r="7" spans="2:5">
      <c r="B7" s="4">
        <v>3</v>
      </c>
      <c r="C7" s="3" t="s">
        <v>132</v>
      </c>
      <c r="D7" s="3" t="s">
        <v>3</v>
      </c>
      <c r="E7" s="11">
        <f>100*12+200</f>
        <v>1400</v>
      </c>
    </row>
    <row r="8" spans="2:5">
      <c r="B8" s="4">
        <v>4</v>
      </c>
      <c r="C8" s="3" t="s">
        <v>133</v>
      </c>
      <c r="D8" s="3" t="s">
        <v>3</v>
      </c>
      <c r="E8" s="11">
        <f>100*12+200</f>
        <v>1400</v>
      </c>
    </row>
    <row r="9" spans="2:5">
      <c r="B9" s="4">
        <v>5</v>
      </c>
      <c r="C9" s="3" t="s">
        <v>134</v>
      </c>
      <c r="D9" s="3" t="s">
        <v>3</v>
      </c>
      <c r="E9" s="11">
        <f>100*12+200</f>
        <v>1400</v>
      </c>
    </row>
    <row r="10" spans="2:5">
      <c r="B10" s="4">
        <v>6</v>
      </c>
      <c r="C10" s="3" t="s">
        <v>135</v>
      </c>
      <c r="D10" s="3" t="s">
        <v>5</v>
      </c>
      <c r="E10" s="11">
        <f>100*12+200</f>
        <v>1400</v>
      </c>
    </row>
    <row r="11" spans="2:5">
      <c r="B11" s="4">
        <v>7</v>
      </c>
      <c r="C11" s="3" t="s">
        <v>136</v>
      </c>
      <c r="D11" s="3" t="s">
        <v>3</v>
      </c>
      <c r="E11" s="11">
        <f>100*12+200</f>
        <v>1400</v>
      </c>
    </row>
    <row r="12" spans="2:5">
      <c r="B12" s="4">
        <v>8</v>
      </c>
      <c r="C12" s="3" t="s">
        <v>137</v>
      </c>
      <c r="D12" s="3" t="s">
        <v>3</v>
      </c>
      <c r="E12" s="11">
        <f>100*12+200</f>
        <v>1400</v>
      </c>
    </row>
    <row r="13" spans="2:5">
      <c r="B13" s="4">
        <v>9</v>
      </c>
      <c r="C13" s="3" t="s">
        <v>138</v>
      </c>
      <c r="D13" s="3" t="s">
        <v>3</v>
      </c>
      <c r="E13" s="11">
        <f>100*12+200</f>
        <v>1400</v>
      </c>
    </row>
    <row r="14" spans="2:5">
      <c r="B14" s="4">
        <v>10</v>
      </c>
      <c r="C14" s="3" t="s">
        <v>139</v>
      </c>
      <c r="D14" s="3" t="s">
        <v>3</v>
      </c>
      <c r="E14" s="11">
        <f>100*12+200</f>
        <v>1400</v>
      </c>
    </row>
    <row r="15" spans="2:5">
      <c r="B15" s="4">
        <v>11</v>
      </c>
      <c r="C15" s="3" t="s">
        <v>140</v>
      </c>
      <c r="D15" s="3" t="s">
        <v>3</v>
      </c>
      <c r="E15" s="11">
        <f>100*12+200</f>
        <v>1400</v>
      </c>
    </row>
    <row r="16" spans="2:5">
      <c r="B16" s="4">
        <v>12</v>
      </c>
      <c r="C16" s="3" t="s">
        <v>141</v>
      </c>
      <c r="D16" s="3" t="s">
        <v>1</v>
      </c>
      <c r="E16" s="11">
        <f>100*12+200</f>
        <v>1400</v>
      </c>
    </row>
    <row r="17" spans="2:5">
      <c r="B17" s="4">
        <v>13</v>
      </c>
      <c r="C17" s="3" t="s">
        <v>142</v>
      </c>
      <c r="D17" s="3" t="s">
        <v>3</v>
      </c>
      <c r="E17" s="11">
        <f>100*12+200</f>
        <v>1400</v>
      </c>
    </row>
    <row r="18" spans="2:5">
      <c r="B18" s="4">
        <v>14</v>
      </c>
      <c r="C18" s="3" t="s">
        <v>143</v>
      </c>
      <c r="D18" s="3" t="s">
        <v>3</v>
      </c>
      <c r="E18" s="11">
        <f>100*12+200</f>
        <v>1400</v>
      </c>
    </row>
    <row r="19" spans="2:5">
      <c r="B19" s="4">
        <v>15</v>
      </c>
      <c r="C19" s="3" t="s">
        <v>144</v>
      </c>
      <c r="D19" s="3" t="s">
        <v>5</v>
      </c>
      <c r="E19" s="11">
        <f>100*12+200</f>
        <v>1400</v>
      </c>
    </row>
    <row r="20" spans="2:5">
      <c r="B20" s="4">
        <v>16</v>
      </c>
      <c r="C20" s="3" t="s">
        <v>145</v>
      </c>
      <c r="D20" s="3" t="s">
        <v>5</v>
      </c>
      <c r="E20" s="11">
        <f>100*12+200</f>
        <v>1400</v>
      </c>
    </row>
    <row r="21" spans="2:5">
      <c r="B21" s="4">
        <v>17</v>
      </c>
      <c r="C21" s="3" t="s">
        <v>146</v>
      </c>
      <c r="D21" s="3" t="s">
        <v>5</v>
      </c>
      <c r="E21" s="11">
        <f>100*12+200</f>
        <v>1400</v>
      </c>
    </row>
    <row r="22" spans="2:5">
      <c r="B22" s="4">
        <v>18</v>
      </c>
      <c r="C22" s="3" t="s">
        <v>147</v>
      </c>
      <c r="D22" s="3" t="s">
        <v>1</v>
      </c>
      <c r="E22" s="11">
        <f>100*12+200</f>
        <v>1400</v>
      </c>
    </row>
    <row r="23" spans="2:5">
      <c r="B23" s="4">
        <v>19</v>
      </c>
      <c r="C23" s="3" t="s">
        <v>148</v>
      </c>
      <c r="D23" s="3" t="s">
        <v>1</v>
      </c>
      <c r="E23" s="11">
        <f>100*12+200</f>
        <v>1400</v>
      </c>
    </row>
    <row r="24" spans="2:5">
      <c r="B24" s="4">
        <v>20</v>
      </c>
      <c r="C24" s="3" t="s">
        <v>149</v>
      </c>
      <c r="D24" s="3" t="s">
        <v>1</v>
      </c>
      <c r="E24" s="11">
        <f>100*12+200</f>
        <v>1400</v>
      </c>
    </row>
    <row r="25" spans="2:5">
      <c r="B25" s="4">
        <v>21</v>
      </c>
      <c r="C25" s="3" t="s">
        <v>150</v>
      </c>
      <c r="D25" s="3" t="s">
        <v>3</v>
      </c>
      <c r="E25" s="11">
        <f>100*12+200</f>
        <v>1400</v>
      </c>
    </row>
    <row r="26" spans="2:5">
      <c r="B26" s="4">
        <v>22</v>
      </c>
      <c r="C26" s="3" t="s">
        <v>151</v>
      </c>
      <c r="D26" s="3" t="s">
        <v>1</v>
      </c>
      <c r="E26" s="11">
        <f>100*12+200</f>
        <v>1400</v>
      </c>
    </row>
    <row r="27" spans="2:5">
      <c r="B27" s="4">
        <v>23</v>
      </c>
      <c r="C27" s="3" t="s">
        <v>152</v>
      </c>
      <c r="D27" s="3" t="s">
        <v>3</v>
      </c>
      <c r="E27" s="11">
        <f>100*12+200</f>
        <v>1400</v>
      </c>
    </row>
    <row r="28" spans="2:5">
      <c r="B28" s="4">
        <v>24</v>
      </c>
      <c r="C28" s="3" t="s">
        <v>153</v>
      </c>
      <c r="D28" s="3" t="s">
        <v>1</v>
      </c>
      <c r="E28" s="11">
        <f>100*12+200</f>
        <v>1400</v>
      </c>
    </row>
    <row r="29" spans="2:5">
      <c r="B29" s="4">
        <v>25</v>
      </c>
      <c r="C29" s="3" t="s">
        <v>154</v>
      </c>
      <c r="D29" s="3" t="s">
        <v>1</v>
      </c>
      <c r="E29" s="11">
        <f>100*12+200</f>
        <v>1400</v>
      </c>
    </row>
    <row r="30" spans="2:5">
      <c r="B30" s="4">
        <v>26</v>
      </c>
      <c r="C30" s="3" t="s">
        <v>155</v>
      </c>
      <c r="D30" s="3" t="s">
        <v>1</v>
      </c>
      <c r="E30" s="11">
        <f>100*12+200</f>
        <v>1400</v>
      </c>
    </row>
    <row r="31" spans="2:5">
      <c r="B31" s="4">
        <v>27</v>
      </c>
      <c r="C31" s="3" t="s">
        <v>156</v>
      </c>
      <c r="D31" s="3" t="s">
        <v>5</v>
      </c>
      <c r="E31" s="11">
        <f>100*12+200</f>
        <v>1400</v>
      </c>
    </row>
    <row r="32" spans="2:5">
      <c r="B32" s="4">
        <v>28</v>
      </c>
      <c r="C32" s="3" t="s">
        <v>157</v>
      </c>
      <c r="D32" s="3" t="s">
        <v>3</v>
      </c>
      <c r="E32" s="11">
        <f>100*12+200</f>
        <v>1400</v>
      </c>
    </row>
    <row r="33" spans="2:5">
      <c r="B33" s="4">
        <v>29</v>
      </c>
      <c r="C33" s="3" t="s">
        <v>158</v>
      </c>
      <c r="D33" s="3" t="s">
        <v>3</v>
      </c>
      <c r="E33" s="11">
        <f>100*12+200</f>
        <v>1400</v>
      </c>
    </row>
    <row r="34" spans="2:5">
      <c r="B34" s="4">
        <v>30</v>
      </c>
      <c r="C34" s="3" t="s">
        <v>159</v>
      </c>
      <c r="D34" s="3" t="s">
        <v>5</v>
      </c>
      <c r="E34" s="11">
        <f>100*12+200</f>
        <v>1400</v>
      </c>
    </row>
    <row r="35" spans="2:5">
      <c r="B35" s="4">
        <v>31</v>
      </c>
      <c r="C35" s="3" t="s">
        <v>160</v>
      </c>
      <c r="D35" s="3" t="s">
        <v>5</v>
      </c>
      <c r="E35" s="11">
        <f>100*12+200</f>
        <v>1400</v>
      </c>
    </row>
    <row r="36" spans="2:5">
      <c r="B36" s="4">
        <v>32</v>
      </c>
      <c r="C36" s="3" t="s">
        <v>161</v>
      </c>
      <c r="D36" s="3" t="s">
        <v>5</v>
      </c>
      <c r="E36" s="11">
        <f>100*12+200</f>
        <v>1400</v>
      </c>
    </row>
    <row r="37" spans="2:5">
      <c r="B37" s="4">
        <v>33</v>
      </c>
      <c r="C37" s="3" t="s">
        <v>162</v>
      </c>
      <c r="D37" s="3" t="s">
        <v>3</v>
      </c>
      <c r="E37" s="11">
        <f>100*12+200</f>
        <v>1400</v>
      </c>
    </row>
    <row r="38" spans="2:5">
      <c r="B38" s="4">
        <v>34</v>
      </c>
      <c r="C38" s="3" t="s">
        <v>163</v>
      </c>
      <c r="D38" s="3" t="s">
        <v>1</v>
      </c>
      <c r="E38" s="11">
        <f>100*12+200</f>
        <v>1400</v>
      </c>
    </row>
    <row r="39" spans="2:5">
      <c r="B39" s="4">
        <v>35</v>
      </c>
      <c r="C39" s="3" t="s">
        <v>164</v>
      </c>
      <c r="D39" s="3" t="s">
        <v>3</v>
      </c>
      <c r="E39" s="11">
        <f>100*12+200</f>
        <v>1400</v>
      </c>
    </row>
    <row r="40" spans="2:5">
      <c r="B40" s="4">
        <v>36</v>
      </c>
      <c r="C40" s="3" t="s">
        <v>165</v>
      </c>
      <c r="D40" s="3" t="s">
        <v>1</v>
      </c>
      <c r="E40" s="11">
        <f>100*12+200</f>
        <v>1400</v>
      </c>
    </row>
    <row r="41" spans="2:5">
      <c r="B41" s="4">
        <v>37</v>
      </c>
      <c r="C41" s="3" t="s">
        <v>166</v>
      </c>
      <c r="D41" s="3" t="s">
        <v>1</v>
      </c>
      <c r="E41" s="11">
        <f>100*12+200</f>
        <v>1400</v>
      </c>
    </row>
    <row r="42" spans="2:5">
      <c r="B42" s="4">
        <v>38</v>
      </c>
      <c r="C42" s="3" t="s">
        <v>167</v>
      </c>
      <c r="D42" s="3" t="s">
        <v>1</v>
      </c>
      <c r="E42" s="11">
        <f>100*12+200</f>
        <v>1400</v>
      </c>
    </row>
    <row r="43" spans="2:5">
      <c r="B43" s="4">
        <v>39</v>
      </c>
      <c r="C43" s="3" t="s">
        <v>168</v>
      </c>
      <c r="D43" s="3" t="s">
        <v>5</v>
      </c>
      <c r="E43" s="11">
        <f>100*12+200</f>
        <v>1400</v>
      </c>
    </row>
    <row r="44" spans="2:5">
      <c r="B44" s="4">
        <v>40</v>
      </c>
      <c r="C44" s="3" t="s">
        <v>169</v>
      </c>
      <c r="D44" s="3" t="s">
        <v>5</v>
      </c>
      <c r="E44" s="11">
        <f>100*12+200</f>
        <v>1400</v>
      </c>
    </row>
    <row r="45" spans="2:5">
      <c r="B45" s="4"/>
      <c r="C45" s="3"/>
      <c r="D45" s="3"/>
      <c r="E4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</vt:lpstr>
      <vt:lpstr>OEC</vt:lpstr>
      <vt:lpstr>OBC-H</vt:lpstr>
      <vt:lpstr>OBC</vt:lpstr>
      <vt:lpstr>FC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2019-02-07T04:51:23Z</dcterms:modified>
</cp:coreProperties>
</file>